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<sst xmlns="http://schemas.openxmlformats.org/spreadsheetml/2006/main" count="16" uniqueCount="15">
  <si>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Dentist</t>
  </si>
  <si>
    <t>Hygienist</t>
  </si>
  <si>
    <t>Rad Tech</t>
  </si>
  <si>
    <t>Licensees renewed late</t>
  </si>
  <si>
    <t>Licensees renewed online</t>
  </si>
  <si>
    <t>Licensees renewed by mail</t>
  </si>
  <si>
    <t>N/A</t>
  </si>
  <si>
    <t>Total # of Licenses</t>
  </si>
  <si>
    <t>No. of Licensees converted from Active to Inactive Status</t>
  </si>
  <si>
    <t>No. of Inactive Licenses</t>
  </si>
  <si>
    <t>No. of Initial Licenses &amp; Certificates</t>
  </si>
  <si>
    <t>Licensing Unit- Annual Report FY 2019</t>
  </si>
  <si>
    <t>FY 2019 Statistics</t>
  </si>
  <si>
    <t>Licenses renewed in FY 2019</t>
  </si>
  <si>
    <t>DEPARTMENT OF HEALTH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</si>
</sst>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Bodoni MT"/>
      <family val="1"/>
    </font>
    <font>
      <sz val="9"/>
      <color indexed="9"/>
      <name val="Times New Roman"/>
      <family val="1"/>
    </font>
    <font>
      <sz val="17"/>
      <color indexed="9"/>
      <name val="Bodoni MT"/>
      <family val="1"/>
    </font>
    <font>
      <sz val="17"/>
      <color indexed="8"/>
      <name val="Bodoni M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FFFF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200025</xdr:rowOff>
    </xdr:from>
    <xdr:to>
      <xdr:col>4</xdr:col>
      <xdr:colOff>1133475</xdr:colOff>
      <xdr:row>0</xdr:row>
      <xdr:rowOff>1276350</xdr:rowOff>
    </xdr:to>
    <xdr:grpSp>
      <xdr:nvGrpSpPr>
        <xdr:cNvPr id="1" name="Group 1"/>
        <xdr:cNvGrpSpPr>
          <a:grpSpLocks/>
        </xdr:cNvGrpSpPr>
      </xdr:nvGrpSpPr>
      <xdr:grpSpPr>
        <a:xfrm>
          <a:off x="19050" y="200025"/>
          <a:ext cx="6705600" cy="1066800"/>
          <a:chOff x="22860" y="205578"/>
          <a:chExt cx="6880860" cy="1066800"/>
        </a:xfrm>
        <a:solidFill>
          <a:srgbClr val="FFFFFF"/>
        </a:solidFill>
      </xdr:grpSpPr>
      <xdr:sp>
        <xdr:nvSpPr>
          <xdr:cNvPr id="2" name="Subtitle 2"/>
          <xdr:cNvSpPr txBox="1">
            <a:spLocks noChangeArrowheads="1"/>
          </xdr:cNvSpPr>
        </xdr:nvSpPr>
        <xdr:spPr>
          <a:xfrm>
            <a:off x="22860" y="205578"/>
            <a:ext cx="6880860" cy="1066800"/>
          </a:xfrm>
          <a:prstGeom prst="rect">
            <a:avLst/>
          </a:prstGeom>
          <a:gradFill rotWithShape="1">
            <a:gsLst>
              <a:gs pos="0">
                <a:srgbClr val="1F4E79"/>
              </a:gs>
              <a:gs pos="16000">
                <a:srgbClr val="1F4E79"/>
              </a:gs>
              <a:gs pos="59000">
                <a:srgbClr val="2E75B6"/>
              </a:gs>
              <a:gs pos="100000">
                <a:srgbClr val="9DC3E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90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800" b="0" i="0" u="none" baseline="0">
                <a:solidFill>
                  <a:srgbClr val="FFFFFF"/>
                </a:solidFill>
                <a:latin typeface="Bodoni MT"/>
                <a:ea typeface="Bodoni MT"/>
                <a:cs typeface="Bodoni MT"/>
              </a:rPr>
              <a:t>DEPARTMENT OF HEALTH
</a:t>
            </a:r>
            <a:r>
              <a:rPr lang="en-US" cap="none" sz="1700" b="0" i="0" u="none" baseline="0">
                <a:solidFill>
                  <a:srgbClr val="FFFFFF"/>
                </a:solidFill>
                <a:latin typeface="Bodoni MT"/>
                <a:ea typeface="Bodoni MT"/>
                <a:cs typeface="Bodoni MT"/>
              </a:rPr>
              <a:t>Maryland State Board of Dental Examiners</a:t>
            </a:r>
            <a:r>
              <a:rPr lang="en-US" cap="none" sz="1700" b="0" i="0" u="none" baseline="0">
                <a:solidFill>
                  <a:srgbClr val="000000"/>
                </a:solidFill>
                <a:latin typeface="Bodoni MT"/>
                <a:ea typeface="Bodoni MT"/>
                <a:cs typeface="Bodoni MT"/>
              </a:rPr>
              <a:t>
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9513" y="350663"/>
            <a:ext cx="1255757" cy="7486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 descr="Related imag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837187" y="236249"/>
            <a:ext cx="911714" cy="985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56.57421875" style="0" bestFit="1" customWidth="1"/>
    <col min="3" max="3" width="9.28125" style="0" bestFit="1" customWidth="1"/>
    <col min="4" max="4" width="8.8515625" style="0" bestFit="1" customWidth="1"/>
    <col min="5" max="5" width="17.28125" style="0" bestFit="1" customWidth="1"/>
  </cols>
  <sheetData>
    <row r="1" ht="111" customHeight="1">
      <c r="E1" s="8" t="s">
        <v>14</v>
      </c>
    </row>
    <row r="3" spans="1:5" ht="18">
      <c r="A3" s="6" t="s">
        <v>11</v>
      </c>
      <c r="B3" s="4"/>
      <c r="C3" s="4"/>
      <c r="D3" s="4"/>
      <c r="E3" s="4"/>
    </row>
    <row r="4" spans="1:5" ht="14.25">
      <c r="A4" s="5"/>
      <c r="B4" s="5"/>
      <c r="C4" s="5"/>
      <c r="D4" s="5"/>
      <c r="E4" s="5"/>
    </row>
    <row r="5" spans="1:5" ht="14.25">
      <c r="A5" s="1" t="s">
        <v>12</v>
      </c>
      <c r="B5" s="7" t="s">
        <v>0</v>
      </c>
      <c r="C5" s="7" t="s">
        <v>1</v>
      </c>
      <c r="D5" s="7" t="s">
        <v>2</v>
      </c>
      <c r="E5" s="7" t="s">
        <v>7</v>
      </c>
    </row>
    <row r="6" spans="1:5" ht="14.25">
      <c r="A6" s="1"/>
      <c r="B6" s="1"/>
      <c r="C6" s="1"/>
      <c r="D6" s="1"/>
      <c r="E6" s="1"/>
    </row>
    <row r="7" spans="1:5" ht="14.25">
      <c r="A7" s="1" t="s">
        <v>10</v>
      </c>
      <c r="B7" s="7">
        <v>267</v>
      </c>
      <c r="C7" s="7">
        <v>158</v>
      </c>
      <c r="D7" s="7">
        <v>484</v>
      </c>
      <c r="E7" s="7">
        <f>SUM(B7:D7)</f>
        <v>909</v>
      </c>
    </row>
    <row r="8" spans="1:5" ht="14.25">
      <c r="A8" s="1"/>
      <c r="B8" s="7"/>
      <c r="C8" s="7"/>
      <c r="D8" s="7"/>
      <c r="E8" s="7"/>
    </row>
    <row r="9" spans="1:5" ht="14.25">
      <c r="A9" s="1" t="s">
        <v>13</v>
      </c>
      <c r="B9" s="7"/>
      <c r="C9" s="7"/>
      <c r="D9" s="7"/>
      <c r="E9" s="7"/>
    </row>
    <row r="10" spans="1:5" ht="14.25">
      <c r="A10" s="2" t="s">
        <v>4</v>
      </c>
      <c r="B10" s="7">
        <v>2301</v>
      </c>
      <c r="C10" s="7">
        <v>1671</v>
      </c>
      <c r="D10" s="7">
        <v>2840</v>
      </c>
      <c r="E10" s="7">
        <f>SUM(B10:D10)</f>
        <v>6812</v>
      </c>
    </row>
    <row r="11" spans="1:5" ht="14.25">
      <c r="A11" s="2" t="s">
        <v>5</v>
      </c>
      <c r="B11" s="7">
        <v>232</v>
      </c>
      <c r="C11" s="7">
        <v>152</v>
      </c>
      <c r="D11" s="7">
        <v>254</v>
      </c>
      <c r="E11" s="7">
        <f>SUM(B11:D11)</f>
        <v>638</v>
      </c>
    </row>
    <row r="12" spans="1:5" ht="14.25">
      <c r="A12" s="2" t="s">
        <v>3</v>
      </c>
      <c r="B12" s="7">
        <v>172</v>
      </c>
      <c r="C12" s="7">
        <v>19</v>
      </c>
      <c r="D12" s="7">
        <v>288</v>
      </c>
      <c r="E12" s="7">
        <f>SUM(B12:D12)</f>
        <v>479</v>
      </c>
    </row>
    <row r="13" spans="1:5" ht="14.25">
      <c r="A13" s="1"/>
      <c r="B13" s="7"/>
      <c r="C13" s="7"/>
      <c r="D13" s="7"/>
      <c r="E13" s="7"/>
    </row>
    <row r="14" spans="1:5" ht="14.25">
      <c r="A14" s="3" t="s">
        <v>8</v>
      </c>
      <c r="B14" s="7">
        <v>138</v>
      </c>
      <c r="C14" s="7">
        <v>54</v>
      </c>
      <c r="D14" s="7" t="s">
        <v>6</v>
      </c>
      <c r="E14" s="7">
        <f>SUM(B14:D14)</f>
        <v>192</v>
      </c>
    </row>
    <row r="15" spans="1:5" ht="14.25">
      <c r="A15" s="1"/>
      <c r="B15" s="7"/>
      <c r="C15" s="7"/>
      <c r="D15" s="7"/>
      <c r="E15" s="7"/>
    </row>
    <row r="16" spans="1:5" ht="14.25">
      <c r="A16" s="1" t="s">
        <v>9</v>
      </c>
      <c r="B16" s="7">
        <v>486</v>
      </c>
      <c r="C16" s="7">
        <v>193</v>
      </c>
      <c r="D16" s="7" t="s">
        <v>6</v>
      </c>
      <c r="E16" s="7">
        <f>SUM(B16:D16)</f>
        <v>679</v>
      </c>
    </row>
    <row r="17" spans="1:5" ht="14.25">
      <c r="A17" s="1"/>
      <c r="B17" s="7"/>
      <c r="C17" s="7"/>
      <c r="D17" s="7"/>
      <c r="E17" s="7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 D. Le</dc:creator>
  <cp:keywords/>
  <dc:description/>
  <cp:lastModifiedBy>Sandra Sage</cp:lastModifiedBy>
  <cp:lastPrinted>2019-12-09T15:55:35Z</cp:lastPrinted>
  <dcterms:created xsi:type="dcterms:W3CDTF">2012-08-27T12:18:06Z</dcterms:created>
  <dcterms:modified xsi:type="dcterms:W3CDTF">2019-12-09T15:56:22Z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dentaladmin</vt:lpwstr>
  </property>
  <property fmtid="{D5CDD505-2E9C-101B-9397-08002B2CF9AE}" pid="4" name="display_urn:schemas-microsoft-com:office:office#Auth">
    <vt:lpwstr>dentaladmin</vt:lpwstr>
  </property>
</Properties>
</file>